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IFFUSION\PUBLICATIONS\Condamnations\2019-2020\Internet-intranet\Excel\"/>
    </mc:Choice>
  </mc:AlternateContent>
  <bookViews>
    <workbookView xWindow="0" yWindow="0" windowWidth="28800" windowHeight="12300"/>
  </bookViews>
  <sheets>
    <sheet name="graphique" sheetId="1" r:id="rId1"/>
    <sheet name="Les_condamnations" sheetId="2" r:id="rId2"/>
  </sheets>
  <calcPr calcId="0" fullCalcOnLoad="1"/>
</workbook>
</file>

<file path=xl/sharedStrings.xml><?xml version="1.0" encoding="utf-8"?>
<sst xmlns="http://schemas.openxmlformats.org/spreadsheetml/2006/main" count="19" uniqueCount="16">
  <si>
    <t>Lecture : les baisses de 1995 et 2002 correspondent aux années d'amnisties.</t>
  </si>
  <si>
    <t>* Depuis 2016 les tribunaux de police ne sont plus renseignés</t>
  </si>
  <si>
    <t>Une baisse sensible s'enregistre également l'année qui précède et l'année qui suit la loi.</t>
  </si>
  <si>
    <t xml:space="preserve"> Le champ législatif et procédural a changé au fil des années ce qui peut perturber les volumes de condamnations d'une année sur l'autre.</t>
  </si>
  <si>
    <t>Champ : France métropolitaine et DOM</t>
  </si>
  <si>
    <t>Source : Ministère de la Justice/SG/SEM/SDSE – Fichier statistique du casier judiciaire nationalSEM/Fichier</t>
  </si>
  <si>
    <t>Condamnations prononcées</t>
  </si>
  <si>
    <t>Années</t>
  </si>
  <si>
    <t>Condamnations</t>
  </si>
  <si>
    <r>
      <t>2019</t>
    </r>
    <r>
      <rPr>
        <vertAlign val="subscript"/>
        <sz val="12"/>
        <color rgb="FF000000"/>
        <rFont val="Arial1"/>
      </rPr>
      <t>sd</t>
    </r>
  </si>
  <si>
    <r>
      <t>2020</t>
    </r>
    <r>
      <rPr>
        <vertAlign val="subscript"/>
        <sz val="12"/>
        <color rgb="FF000000"/>
        <rFont val="Arial1"/>
      </rPr>
      <t>p</t>
    </r>
  </si>
  <si>
    <t>sd : données semi-définitives</t>
  </si>
  <si>
    <t>p : données provisoires</t>
  </si>
  <si>
    <t>* Les condamnations prononcées par les tribunaux de police ne sont pas disponibles depuis 2016.</t>
  </si>
  <si>
    <t>Champ : France métropolitaine, départements d'outre-mer et COM</t>
  </si>
  <si>
    <t>Source : Ministère de la Justice/SG/SDSE – Exploitation statistique du casier judiciaire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</si>
</sst>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&quot; &quot;[$€-40C];[Red]&quot;-&quot;#,##0.00&quot; &quot;[$€-40C]"/>
  </numFmts>
  <fonts count="15">
    <font>
      <sz val="12"/>
      <color rgb="FF000000"/>
      <name val="Arial1"/>
    </font>
    <font>
      <b/>
      <i/>
      <sz val="16"/>
      <color rgb="FF000000"/>
      <name val="Arial1"/>
    </font>
    <font>
      <b/>
      <i/>
      <u/>
      <sz val="12"/>
      <color rgb="FF000000"/>
      <name val="Arial1"/>
    </font>
    <font>
      <sz val="8"/>
      <color rgb="FF000000"/>
      <name val="Arial1"/>
    </font>
    <font>
      <u/>
      <sz val="8"/>
      <color rgb="FF000000"/>
      <name val="Arial1"/>
    </font>
    <font>
      <b/>
      <sz val="10"/>
      <color rgb="FF000000"/>
      <name val="Arial2"/>
    </font>
    <font>
      <i/>
      <sz val="10"/>
      <color rgb="FF000000"/>
      <name val="MS Sans Serif"/>
    </font>
    <font>
      <sz val="12"/>
      <color rgb="FF000000"/>
      <name val="Arial2"/>
    </font>
    <font>
      <vertAlign val="subscript"/>
      <sz val="12"/>
      <color rgb="FF000000"/>
      <name val="Arial1"/>
    </font>
    <font>
      <sz val="12"/>
      <color rgb="FF4700B8"/>
      <name val="Arial1"/>
    </font>
    <font>
      <b/>
      <sz val="12"/>
      <color rgb="FF000080"/>
      <name val="Arial1"/>
    </font>
    <font>
      <sz val="8"/>
      <color rgb="FF000000"/>
      <name val="Arial2"/>
    </font>
    <font>
      <i/>
      <sz val="8"/>
      <color rgb="FF000000"/>
      <name val="MS Sans Serif"/>
    </font>
    <font>
      <i/>
      <sz val="8"/>
      <color rgb="FF000000"/>
      <name val="Arial1"/>
    </font>
    <font>
      <sz val="10"/>
      <color rgb="FF000000"/>
      <name val="Arial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5" fontId="2" fillId="0" borderId="0" applyBorder="0" applyProtection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3" fontId="0" fillId="0" borderId="0" xfId="0" applyNumberFormat="1"/>
    <xf numFmtId="0" fontId="7" fillId="0" borderId="0" xfId="0" applyFont="1"/>
    <xf numFmtId="0" fontId="0" fillId="0" borderId="0" xfId="0" applyAlignment="1">
      <alignment horizontal="right"/>
    </xf>
    <xf numFmtId="3" fontId="0" fillId="0" borderId="0" xfId="0" applyNumberFormat="1" applyFill="1"/>
    <xf numFmtId="0" fontId="0" fillId="0" borderId="0" xfId="0" applyFont="1" applyAlignment="1">
      <alignment horizontal="right"/>
    </xf>
    <xf numFmtId="3" fontId="0" fillId="0" borderId="0" xfId="0" applyNumberFormat="1" applyFont="1"/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3" fillId="0" borderId="0" xfId="0" applyFont="1" applyFill="1"/>
    <xf numFmtId="0" fontId="4" fillId="0" borderId="0" xfId="0" applyFont="1"/>
    <xf numFmtId="0" fontId="13" fillId="0" borderId="0" xfId="0" applyFont="1"/>
    <xf numFmtId="0" fontId="14" fillId="0" borderId="0" xfId="0" applyFont="1"/>
    <xf numFmtId="164" fontId="0" fillId="0" borderId="0" xfId="0" applyNumberForma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1" i="0" u="none" strike="noStrike" kern="1200" baseline="0">
                <a:solidFill>
                  <a:srgbClr val="000000"/>
                </a:solidFill>
                <a:latin typeface="Calibri"/>
                <a:cs typeface="Arial"/>
              </a:defRPr>
            </a:pPr>
            <a:r>
              <a:rPr lang="fr-FR" sz="12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cs typeface="Arial"/>
              </a:rPr>
              <a:t>Condamnations prononcées de 1990 à 2020</a:t>
            </a:r>
          </a:p>
        </c:rich>
      </c:tx>
      <c:layout>
        <c:manualLayout>
          <c:xMode val="edge"/>
          <c:yMode val="edge"/>
          <c:x val="0.32570736205949297"/>
          <c:y val="1.5753595982694147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Les_condamnations!$B$3:$B$3</c:f>
              <c:strCache>
                <c:ptCount val="1"/>
                <c:pt idx="0">
                  <c:v>Condamnations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Les_condamnations!$A$4:$A$34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2019sd</c:v>
                </c:pt>
                <c:pt idx="30">
                  <c:v>2020p</c:v>
                </c:pt>
              </c:strCache>
            </c:strRef>
          </c:cat>
          <c:val>
            <c:numRef>
              <c:f>Les_condamnations!$B$4:$B$34</c:f>
              <c:numCache>
                <c:formatCode>#,##0</c:formatCode>
                <c:ptCount val="31"/>
                <c:pt idx="0">
                  <c:v>576364</c:v>
                </c:pt>
                <c:pt idx="1">
                  <c:v>557055</c:v>
                </c:pt>
                <c:pt idx="2">
                  <c:v>561543</c:v>
                </c:pt>
                <c:pt idx="3">
                  <c:v>547610</c:v>
                </c:pt>
                <c:pt idx="4">
                  <c:v>486444</c:v>
                </c:pt>
                <c:pt idx="5">
                  <c:v>373660</c:v>
                </c:pt>
                <c:pt idx="6">
                  <c:v>500536</c:v>
                </c:pt>
                <c:pt idx="7">
                  <c:v>545046</c:v>
                </c:pt>
                <c:pt idx="8">
                  <c:v>562511</c:v>
                </c:pt>
                <c:pt idx="9">
                  <c:v>585032</c:v>
                </c:pt>
                <c:pt idx="10">
                  <c:v>582249</c:v>
                </c:pt>
                <c:pt idx="11">
                  <c:v>535990</c:v>
                </c:pt>
                <c:pt idx="12">
                  <c:v>470180</c:v>
                </c:pt>
                <c:pt idx="13">
                  <c:v>552962</c:v>
                </c:pt>
                <c:pt idx="14">
                  <c:v>595525</c:v>
                </c:pt>
                <c:pt idx="15">
                  <c:v>617103</c:v>
                </c:pt>
                <c:pt idx="16">
                  <c:v>631590</c:v>
                </c:pt>
                <c:pt idx="17">
                  <c:v>641678</c:v>
                </c:pt>
                <c:pt idx="18">
                  <c:v>638871</c:v>
                </c:pt>
                <c:pt idx="19">
                  <c:v>632674</c:v>
                </c:pt>
                <c:pt idx="20">
                  <c:v>609277</c:v>
                </c:pt>
                <c:pt idx="21">
                  <c:v>592402</c:v>
                </c:pt>
                <c:pt idx="22">
                  <c:v>609844</c:v>
                </c:pt>
                <c:pt idx="23">
                  <c:v>598353</c:v>
                </c:pt>
                <c:pt idx="24">
                  <c:v>577586</c:v>
                </c:pt>
                <c:pt idx="25">
                  <c:v>573746</c:v>
                </c:pt>
                <c:pt idx="26">
                  <c:v>556296</c:v>
                </c:pt>
                <c:pt idx="27">
                  <c:v>554619</c:v>
                </c:pt>
                <c:pt idx="28">
                  <c:v>548411</c:v>
                </c:pt>
                <c:pt idx="29">
                  <c:v>562668</c:v>
                </c:pt>
                <c:pt idx="30">
                  <c:v>469571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083352"/>
        <c:axId val="237659368"/>
      </c:lineChart>
      <c:valAx>
        <c:axId val="237659368"/>
        <c:scaling>
          <c:orientation val="minMax"/>
          <c:max val="650000"/>
          <c:min val="350000"/>
        </c:scaling>
        <c:delete val="0"/>
        <c:axPos val="l"/>
        <c:majorGridlines>
          <c:spPr>
            <a:ln w="6345" cap="flat">
              <a:solidFill>
                <a:srgbClr val="C0C0C0"/>
              </a:solidFill>
              <a:prstDash val="solid"/>
              <a:round/>
            </a:ln>
          </c:spPr>
        </c:majorGridlines>
        <c:numFmt formatCode="#,##0" sourceLinked="0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50" b="0" i="0" u="none" strike="noStrike" kern="1200" baseline="0">
                <a:solidFill>
                  <a:srgbClr val="000000"/>
                </a:solidFill>
                <a:latin typeface="Calibri"/>
                <a:cs typeface="Arial"/>
              </a:defRPr>
            </a:pPr>
            <a:endParaRPr lang="fr-FR"/>
          </a:p>
        </c:txPr>
        <c:crossAx val="238083352"/>
        <c:crossesAt val="1"/>
        <c:crossBetween val="between"/>
        <c:majorUnit val="50000"/>
        <c:minorUnit val="50000"/>
      </c:valAx>
      <c:catAx>
        <c:axId val="238083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  <a:cs typeface="Arial"/>
              </a:defRPr>
            </a:pPr>
            <a:endParaRPr lang="fr-FR"/>
          </a:p>
        </c:txPr>
        <c:crossAx val="237659368"/>
        <c:crossesAt val="300000"/>
        <c:auto val="1"/>
        <c:lblAlgn val="ctr"/>
        <c:lblOffset val="100"/>
        <c:noMultiLvlLbl val="0"/>
      </c:catAx>
      <c:spPr>
        <a:noFill/>
        <a:ln w="126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95563</xdr:colOff>
      <xdr:row>0</xdr:row>
      <xdr:rowOff>83265</xdr:rowOff>
    </xdr:from>
    <xdr:ext cx="9173516" cy="6336581"/>
    <xdr:graphicFrame macro="">
      <xdr:nvGraphicFramePr>
        <xdr:cNvPr id="2" name="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ustice.gouv.fr/art_pix/stat_casier_Fiche_%20source_et_method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stice.gouv.fr/art_pix/stat_casier_Fiche_%20source_et_metho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A41"/>
  <sheetViews>
    <sheetView tabSelected="1" workbookViewId="0">
      <selection activeCell="Q12" sqref="Q12"/>
    </sheetView>
  </sheetViews>
  <sheetFormatPr baseColWidth="10" defaultRowHeight="15"/>
  <cols>
    <col min="1" max="1" width="9.5546875" style="1" customWidth="1"/>
    <col min="2" max="6" width="9.44140625" style="1" customWidth="1"/>
    <col min="7" max="7" width="9.33203125" style="1" customWidth="1"/>
    <col min="8" max="8" width="11.5546875" style="1" customWidth="1"/>
    <col min="9" max="16384" width="11.5546875" style="1"/>
  </cols>
  <sheetData>
    <row r="36" spans="1:1">
      <c r="A36" s="2" t="s">
        <v>0</v>
      </c>
    </row>
    <row r="37" spans="1:1">
      <c r="A37" s="3" t="s">
        <v>1</v>
      </c>
    </row>
    <row r="38" spans="1:1">
      <c r="A38" s="2" t="s">
        <v>2</v>
      </c>
    </row>
    <row r="39" spans="1:1">
      <c r="A39" s="2" t="s">
        <v>3</v>
      </c>
    </row>
    <row r="40" spans="1:1">
      <c r="A40" s="3" t="s">
        <v>4</v>
      </c>
    </row>
    <row r="41" spans="1:1">
      <c r="A41" s="4" t="s">
        <v>5</v>
      </c>
    </row>
  </sheetData>
  <hyperlinks>
    <hyperlink ref="A41" r:id="rId1"/>
  </hyperlinks>
  <pageMargins left="0.74803149606299213" right="0.74803149606299213" top="1.113385826771653" bottom="1.113385826771653" header="0.4925196850393701" footer="0.4925196850393701"/>
  <pageSetup paperSize="0" fitToWidth="0" fitToHeight="0" pageOrder="overThenDown" orientation="landscape" horizontalDpi="0" verticalDpi="0" copies="0"/>
  <headerFooter alignWithMargins="0">
    <oddHeader>&amp;LTEF2013 &amp;D &amp;T&amp;R&amp;F</oddHeader>
    <oddFooter>&amp;Cpréparé par FM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6"/>
  <sheetViews>
    <sheetView workbookViewId="0"/>
  </sheetViews>
  <sheetFormatPr baseColWidth="10" defaultRowHeight="15"/>
  <cols>
    <col min="1" max="64" width="10.77734375" customWidth="1"/>
    <col min="65" max="65" width="11.5546875" customWidth="1"/>
  </cols>
  <sheetData>
    <row r="1" spans="1:64">
      <c r="A1" t="s">
        <v>6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</row>
    <row r="3" spans="1:64">
      <c r="A3" t="s">
        <v>7</v>
      </c>
      <c r="B3" t="s">
        <v>8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>
      <c r="A4">
        <v>1990</v>
      </c>
      <c r="B4" s="7">
        <v>576364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>
      <c r="A5">
        <v>1991</v>
      </c>
      <c r="B5" s="7">
        <v>557055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>
      <c r="A6">
        <v>1992</v>
      </c>
      <c r="B6" s="7">
        <v>561543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>
      <c r="A7">
        <v>1993</v>
      </c>
      <c r="B7" s="7">
        <v>547610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</row>
    <row r="8" spans="1:64">
      <c r="A8">
        <v>1994</v>
      </c>
      <c r="B8" s="7">
        <v>486444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>
      <c r="A9">
        <v>1995</v>
      </c>
      <c r="B9" s="7">
        <v>373660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>
      <c r="A10">
        <v>1996</v>
      </c>
      <c r="B10" s="7">
        <v>500536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>
      <c r="A11">
        <v>1997</v>
      </c>
      <c r="B11" s="7">
        <v>545046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>
      <c r="A12">
        <v>1998</v>
      </c>
      <c r="B12" s="7">
        <v>562511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>
      <c r="A13">
        <v>1999</v>
      </c>
      <c r="B13" s="7">
        <v>585032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>
      <c r="A14">
        <v>2000</v>
      </c>
      <c r="B14" s="7">
        <v>582249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>
      <c r="A15">
        <v>2001</v>
      </c>
      <c r="B15" s="7">
        <v>535990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>
      <c r="A16">
        <v>2002</v>
      </c>
      <c r="B16" s="7">
        <v>470180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>
      <c r="A17">
        <v>2003</v>
      </c>
      <c r="B17" s="7">
        <v>552962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>
      <c r="A18">
        <v>2004</v>
      </c>
      <c r="B18" s="7">
        <v>595525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>
      <c r="A19">
        <v>2005</v>
      </c>
      <c r="B19" s="7">
        <v>617103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>
      <c r="A20">
        <v>2006</v>
      </c>
      <c r="B20" s="7">
        <v>631590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>
      <c r="A21">
        <v>2007</v>
      </c>
      <c r="B21" s="7">
        <v>641678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>
      <c r="A22">
        <v>2008</v>
      </c>
      <c r="B22" s="7">
        <v>638871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>
      <c r="A23" s="8">
        <v>2009</v>
      </c>
      <c r="B23" s="7">
        <v>632674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>
      <c r="A24" s="9">
        <v>2010</v>
      </c>
      <c r="B24" s="7">
        <v>609277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>
      <c r="A25" s="9">
        <v>2011</v>
      </c>
      <c r="B25" s="7">
        <v>592402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>
      <c r="A26" s="9">
        <v>2012</v>
      </c>
      <c r="B26" s="10">
        <v>609844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>
      <c r="A27" s="11">
        <v>2013</v>
      </c>
      <c r="B27" s="12">
        <v>598353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>
      <c r="A28" s="11">
        <v>2014</v>
      </c>
      <c r="B28" s="12">
        <v>577586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>
      <c r="A29" s="11">
        <v>2015</v>
      </c>
      <c r="B29" s="12">
        <v>573746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>
      <c r="A30" s="11">
        <v>2016</v>
      </c>
      <c r="B30" s="12">
        <v>556296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>
      <c r="A31" s="11">
        <v>2017</v>
      </c>
      <c r="B31" s="12">
        <v>554619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>
      <c r="A32" s="11">
        <v>2018</v>
      </c>
      <c r="B32" s="12">
        <v>548411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19.5">
      <c r="A33" s="11" t="s">
        <v>9</v>
      </c>
      <c r="B33" s="12">
        <v>562668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9.5">
      <c r="A34" s="11" t="s">
        <v>10</v>
      </c>
      <c r="B34" s="12">
        <v>469571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5.75">
      <c r="A35" s="13"/>
      <c r="B35" s="1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>
      <c r="A36" s="15" t="s">
        <v>11</v>
      </c>
      <c r="B36" s="1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>
      <c r="A37" s="15" t="s">
        <v>12</v>
      </c>
      <c r="B37" s="1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>
      <c r="A38" s="16" t="s">
        <v>13</v>
      </c>
      <c r="B38" s="1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>
      <c r="A39" s="17" t="s">
        <v>0</v>
      </c>
      <c r="B39" s="15"/>
      <c r="C39" s="15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>
      <c r="A40" s="17" t="s">
        <v>2</v>
      </c>
      <c r="B40" s="15"/>
      <c r="C40" s="15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>
      <c r="A41" s="17" t="s">
        <v>3</v>
      </c>
      <c r="B41" s="15"/>
      <c r="C41" s="15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>
      <c r="A42" s="19" t="s">
        <v>14</v>
      </c>
      <c r="B42" s="1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>
      <c r="A43" s="20" t="s">
        <v>15</v>
      </c>
      <c r="B43" s="2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>
      <c r="D45" s="6"/>
      <c r="E45" s="6"/>
      <c r="F45" s="6"/>
    </row>
    <row r="46" spans="1:64">
      <c r="D46" s="6"/>
      <c r="E46" s="6"/>
      <c r="F46" s="6"/>
    </row>
    <row r="47" spans="1:64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>
      <c r="D48" s="6"/>
      <c r="E48" s="6"/>
      <c r="F48" s="6"/>
    </row>
    <row r="50" spans="1:64"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64">
      <c r="D51" s="6"/>
      <c r="E51" s="6"/>
      <c r="F51" s="6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64"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4" spans="1:64">
      <c r="A54" s="22"/>
      <c r="B54" s="22"/>
      <c r="C54" s="22"/>
      <c r="D54" s="22"/>
      <c r="E54" s="22"/>
      <c r="F54" s="22"/>
    </row>
    <row r="55" spans="1:64">
      <c r="A55" s="22"/>
      <c r="B55" s="22"/>
      <c r="C55" s="22"/>
      <c r="D55" s="22"/>
      <c r="E55" s="22"/>
      <c r="F55" s="22"/>
    </row>
    <row r="56" spans="1:64">
      <c r="A56" s="22"/>
      <c r="B56" s="22"/>
      <c r="C56" s="22"/>
      <c r="D56" s="22"/>
      <c r="E56" s="22"/>
      <c r="F56" s="22"/>
    </row>
    <row r="58" spans="1:64"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62" spans="1:64">
      <c r="A62" s="5"/>
      <c r="B62" s="5"/>
      <c r="C62" s="5"/>
      <c r="D62" s="5"/>
      <c r="E62" s="5"/>
      <c r="F62" s="5"/>
    </row>
    <row r="73" spans="1:3">
      <c r="A73" s="23"/>
      <c r="B73" s="23"/>
      <c r="C73" s="23"/>
    </row>
    <row r="74" spans="1:3">
      <c r="A74" s="23"/>
      <c r="B74" s="23"/>
      <c r="C74" s="23"/>
    </row>
    <row r="75" spans="1:3">
      <c r="A75" s="23"/>
      <c r="B75" s="23"/>
      <c r="C75" s="23"/>
    </row>
    <row r="76" spans="1:3">
      <c r="A76" s="23"/>
      <c r="B76" s="23"/>
      <c r="C76" s="23"/>
    </row>
  </sheetData>
  <hyperlinks>
    <hyperlink ref="A43" r:id="rId1"/>
  </hyperlinks>
  <pageMargins left="0.74803149606299213" right="0.74803149606299213" top="1.113385826771653" bottom="1.113385826771653" header="0.4925196850393701" footer="0.4925196850393701"/>
  <pageSetup paperSize="0" fitToWidth="0" fitToHeight="0" pageOrder="overThenDown" orientation="portrait" horizontalDpi="0" verticalDpi="0" copies="0"/>
  <headerFooter alignWithMargins="0">
    <oddHeader>&amp;LTEF2013_&amp;D_&amp;T&amp;R&amp;F_&amp;A</oddHeader>
    <oddFooter>&amp;CSDSE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</vt:lpstr>
      <vt:lpstr>Les_condamnations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XPZ0ES</dc:creator>
  <cp:lastModifiedBy>LE-CAIGNEC Emilie</cp:lastModifiedBy>
  <cp:revision>25</cp:revision>
  <cp:lastPrinted>2012-12-07T15:35:29Z</cp:lastPrinted>
  <dcterms:created xsi:type="dcterms:W3CDTF">2008-05-21T10:25:42Z</dcterms:created>
  <dcterms:modified xsi:type="dcterms:W3CDTF">2021-12-07T15:09:00Z</dcterms:modified>
</cp:coreProperties>
</file>